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700" windowHeight="4455" activeTab="0"/>
  </bookViews>
  <sheets>
    <sheet name="div1314" sheetId="1" r:id="rId1"/>
    <sheet name="corr1314" sheetId="2" r:id="rId2"/>
  </sheets>
  <definedNames/>
  <calcPr fullCalcOnLoad="1"/>
</workbook>
</file>

<file path=xl/sharedStrings.xml><?xml version="1.0" encoding="utf-8"?>
<sst xmlns="http://schemas.openxmlformats.org/spreadsheetml/2006/main" count="60" uniqueCount="7">
  <si>
    <t>Divid</t>
  </si>
  <si>
    <t>Divis.</t>
  </si>
  <si>
    <t>Quot.</t>
  </si>
  <si>
    <t>R.</t>
  </si>
  <si>
    <t>quot. avec 2 ch. après la virgule</t>
  </si>
  <si>
    <t>SERIE 13</t>
  </si>
  <si>
    <t>SERIE 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</si>
</sst>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tabSelected="1" workbookViewId="0" topLeftCell="B4">
      <selection activeCell="E17" sqref="E17"/>
    </sheetView>
  </sheetViews>
  <sheetFormatPr defaultColWidth="11.00390625" defaultRowHeight="15.75"/>
  <cols>
    <col min="1" max="4" width="6.625" style="0" customWidth="1"/>
    <col min="5" max="5" width="4.00390625" style="0" customWidth="1"/>
    <col min="6" max="9" width="6.625" style="0" customWidth="1"/>
    <col min="10" max="10" width="5.375" style="0" customWidth="1"/>
    <col min="11" max="14" width="6.625" style="0" customWidth="1"/>
    <col min="15" max="15" width="4.875" style="0" customWidth="1"/>
    <col min="16" max="19" width="6.625" style="0" customWidth="1"/>
  </cols>
  <sheetData>
    <row r="2" spans="2:18" ht="15.75">
      <c r="B2" s="6" t="s">
        <v>5</v>
      </c>
      <c r="C2" s="7"/>
      <c r="G2" s="6" t="s">
        <v>5</v>
      </c>
      <c r="H2" s="7"/>
      <c r="L2" s="11" t="s">
        <v>6</v>
      </c>
      <c r="M2" s="7"/>
      <c r="Q2" s="11" t="s">
        <v>6</v>
      </c>
      <c r="R2" s="7"/>
    </row>
    <row r="3" spans="1:19" ht="16.5" thickBot="1">
      <c r="A3" s="3"/>
      <c r="B3" s="1"/>
      <c r="C3" s="1"/>
      <c r="D3" s="1"/>
      <c r="E3" s="2"/>
      <c r="F3" s="3"/>
      <c r="G3" s="1"/>
      <c r="H3" s="1"/>
      <c r="I3" s="1"/>
      <c r="K3" s="5"/>
      <c r="L3" s="12"/>
      <c r="M3" s="1"/>
      <c r="N3" s="1"/>
      <c r="O3" s="2"/>
      <c r="P3" s="5"/>
      <c r="Q3" s="12"/>
      <c r="R3" s="1"/>
      <c r="S3" s="1"/>
    </row>
    <row r="4" spans="1:19" ht="16.5" thickBot="1">
      <c r="A4" s="14" t="s">
        <v>4</v>
      </c>
      <c r="B4" s="15"/>
      <c r="C4" s="15"/>
      <c r="D4" s="16"/>
      <c r="F4" s="14" t="s">
        <v>4</v>
      </c>
      <c r="G4" s="15"/>
      <c r="H4" s="15"/>
      <c r="I4" s="16"/>
      <c r="K4" s="14" t="s">
        <v>4</v>
      </c>
      <c r="L4" s="15"/>
      <c r="M4" s="15"/>
      <c r="N4" s="16"/>
      <c r="P4" s="14" t="s">
        <v>4</v>
      </c>
      <c r="Q4" s="15"/>
      <c r="R4" s="15"/>
      <c r="S4" s="16"/>
    </row>
    <row r="5" spans="12:17" ht="15.75">
      <c r="L5" s="10"/>
      <c r="Q5" s="10"/>
    </row>
    <row r="6" spans="1:19" ht="15.75">
      <c r="A6" s="8" t="s">
        <v>0</v>
      </c>
      <c r="B6" s="8" t="s">
        <v>1</v>
      </c>
      <c r="C6" s="8" t="s">
        <v>2</v>
      </c>
      <c r="D6" s="8" t="s">
        <v>3</v>
      </c>
      <c r="E6" s="2"/>
      <c r="F6" s="8" t="s">
        <v>0</v>
      </c>
      <c r="G6" s="8" t="s">
        <v>1</v>
      </c>
      <c r="H6" s="8" t="s">
        <v>2</v>
      </c>
      <c r="I6" s="8" t="s">
        <v>3</v>
      </c>
      <c r="K6" s="8" t="s">
        <v>0</v>
      </c>
      <c r="L6" s="8" t="s">
        <v>1</v>
      </c>
      <c r="M6" s="8" t="s">
        <v>2</v>
      </c>
      <c r="N6" s="8" t="s">
        <v>3</v>
      </c>
      <c r="O6" s="2"/>
      <c r="P6" s="8" t="s">
        <v>0</v>
      </c>
      <c r="Q6" s="8" t="s">
        <v>1</v>
      </c>
      <c r="R6" s="8" t="s">
        <v>2</v>
      </c>
      <c r="S6" s="8" t="s">
        <v>3</v>
      </c>
    </row>
    <row r="7" spans="1:19" ht="15.75">
      <c r="A7" s="4">
        <v>485</v>
      </c>
      <c r="B7" s="4">
        <v>33</v>
      </c>
      <c r="C7" s="4"/>
      <c r="D7" s="4"/>
      <c r="E7" s="9"/>
      <c r="F7" s="4">
        <v>485</v>
      </c>
      <c r="G7" s="4">
        <v>33</v>
      </c>
      <c r="H7" s="4"/>
      <c r="I7" s="4"/>
      <c r="K7" s="4">
        <v>0.412</v>
      </c>
      <c r="L7" s="13">
        <v>6.5</v>
      </c>
      <c r="M7" s="4"/>
      <c r="N7" s="4"/>
      <c r="O7" s="9"/>
      <c r="P7" s="4">
        <v>0.412</v>
      </c>
      <c r="Q7" s="13">
        <v>6.5</v>
      </c>
      <c r="R7" s="4"/>
      <c r="S7" s="4"/>
    </row>
    <row r="8" spans="1:19" ht="15.75">
      <c r="A8" s="4">
        <v>12.7</v>
      </c>
      <c r="B8" s="4">
        <v>1.8</v>
      </c>
      <c r="C8" s="4"/>
      <c r="D8" s="4"/>
      <c r="E8" s="9"/>
      <c r="F8" s="4">
        <v>12.7</v>
      </c>
      <c r="G8" s="4">
        <v>1.8</v>
      </c>
      <c r="H8" s="4"/>
      <c r="I8" s="4"/>
      <c r="K8" s="4">
        <v>4.15</v>
      </c>
      <c r="L8" s="13">
        <v>0.55</v>
      </c>
      <c r="M8" s="4"/>
      <c r="N8" s="4"/>
      <c r="O8" s="9"/>
      <c r="P8" s="4">
        <v>4.15</v>
      </c>
      <c r="Q8" s="13">
        <v>0.55</v>
      </c>
      <c r="R8" s="4"/>
      <c r="S8" s="4"/>
    </row>
    <row r="9" spans="1:19" ht="15.75">
      <c r="A9" s="4">
        <v>8.479</v>
      </c>
      <c r="B9" s="4">
        <v>0.65</v>
      </c>
      <c r="C9" s="4"/>
      <c r="D9" s="4"/>
      <c r="E9" s="9"/>
      <c r="F9" s="4">
        <v>8.479</v>
      </c>
      <c r="G9" s="4">
        <v>0.65</v>
      </c>
      <c r="H9" s="4"/>
      <c r="I9" s="4"/>
      <c r="K9" s="4">
        <v>82.4</v>
      </c>
      <c r="L9" s="13">
        <v>3.1</v>
      </c>
      <c r="M9" s="4"/>
      <c r="N9" s="4"/>
      <c r="O9" s="9"/>
      <c r="P9" s="4">
        <v>82.4</v>
      </c>
      <c r="Q9" s="13">
        <v>3.1</v>
      </c>
      <c r="R9" s="4"/>
      <c r="S9" s="4"/>
    </row>
    <row r="10" spans="1:19" ht="15.75">
      <c r="A10" s="4">
        <v>75</v>
      </c>
      <c r="B10" s="4">
        <v>6.8</v>
      </c>
      <c r="C10" s="4"/>
      <c r="D10" s="4"/>
      <c r="E10" s="9"/>
      <c r="F10" s="4">
        <v>75</v>
      </c>
      <c r="G10" s="4">
        <v>6.8</v>
      </c>
      <c r="H10" s="4"/>
      <c r="I10" s="4"/>
      <c r="K10" s="4">
        <v>15.78</v>
      </c>
      <c r="L10" s="13">
        <v>4.8</v>
      </c>
      <c r="M10" s="4"/>
      <c r="N10" s="4"/>
      <c r="O10" s="9"/>
      <c r="P10" s="4">
        <v>15.78</v>
      </c>
      <c r="Q10" s="13">
        <v>4.8</v>
      </c>
      <c r="R10" s="4"/>
      <c r="S10" s="4"/>
    </row>
    <row r="11" spans="1:19" ht="15.75">
      <c r="A11" s="4">
        <v>84.13</v>
      </c>
      <c r="B11" s="4">
        <v>7.9</v>
      </c>
      <c r="C11" s="4"/>
      <c r="D11" s="4"/>
      <c r="E11" s="9"/>
      <c r="F11" s="4">
        <v>84.13</v>
      </c>
      <c r="G11" s="4">
        <v>7.9</v>
      </c>
      <c r="H11" s="4"/>
      <c r="I11" s="4"/>
      <c r="K11" s="4">
        <v>5.79</v>
      </c>
      <c r="L11" s="13">
        <v>6.4</v>
      </c>
      <c r="M11" s="4"/>
      <c r="N11" s="4"/>
      <c r="O11" s="9"/>
      <c r="P11" s="4">
        <v>5.79</v>
      </c>
      <c r="Q11" s="13">
        <v>6.4</v>
      </c>
      <c r="R11" s="4"/>
      <c r="S11" s="4"/>
    </row>
    <row r="12" spans="1:19" ht="15.75">
      <c r="A12" s="4">
        <v>7.8</v>
      </c>
      <c r="B12" s="4">
        <v>0.64</v>
      </c>
      <c r="C12" s="4"/>
      <c r="D12" s="4"/>
      <c r="E12" s="9"/>
      <c r="F12" s="4">
        <v>7.8</v>
      </c>
      <c r="G12" s="4">
        <v>0.64</v>
      </c>
      <c r="H12" s="4"/>
      <c r="I12" s="4"/>
      <c r="K12" s="4">
        <v>68.2</v>
      </c>
      <c r="L12" s="13">
        <v>8.4</v>
      </c>
      <c r="M12" s="4"/>
      <c r="N12" s="4"/>
      <c r="O12" s="9"/>
      <c r="P12" s="4">
        <v>68.2</v>
      </c>
      <c r="Q12" s="13">
        <v>8.4</v>
      </c>
      <c r="R12" s="4"/>
      <c r="S12" s="4"/>
    </row>
    <row r="13" spans="1:19" ht="15.75">
      <c r="A13" s="4">
        <v>9.58</v>
      </c>
      <c r="B13" s="4">
        <v>4.2</v>
      </c>
      <c r="C13" s="4"/>
      <c r="D13" s="4"/>
      <c r="E13" s="9"/>
      <c r="F13" s="4">
        <v>9.58</v>
      </c>
      <c r="G13" s="4">
        <v>4.2</v>
      </c>
      <c r="H13" s="4"/>
      <c r="I13" s="4"/>
      <c r="K13" s="4">
        <v>6.015</v>
      </c>
      <c r="L13" s="13">
        <v>3.2</v>
      </c>
      <c r="M13" s="4"/>
      <c r="N13" s="4"/>
      <c r="O13" s="9"/>
      <c r="P13" s="4">
        <v>6.015</v>
      </c>
      <c r="Q13" s="13">
        <v>3.2</v>
      </c>
      <c r="R13" s="4"/>
      <c r="S13" s="4"/>
    </row>
    <row r="14" spans="1:19" ht="15.75">
      <c r="A14" s="4">
        <v>0.489</v>
      </c>
      <c r="B14" s="4">
        <v>0.21</v>
      </c>
      <c r="C14" s="4"/>
      <c r="D14" s="4"/>
      <c r="E14" s="9"/>
      <c r="F14" s="4">
        <v>0.489</v>
      </c>
      <c r="G14" s="4">
        <v>0.21</v>
      </c>
      <c r="H14" s="4"/>
      <c r="I14" s="4"/>
      <c r="K14" s="4">
        <v>4.6</v>
      </c>
      <c r="L14" s="13">
        <v>6.4</v>
      </c>
      <c r="M14" s="4"/>
      <c r="N14" s="4"/>
      <c r="O14" s="9"/>
      <c r="P14" s="4">
        <v>4.6</v>
      </c>
      <c r="Q14" s="13">
        <v>6.4</v>
      </c>
      <c r="R14" s="4"/>
      <c r="S14" s="4"/>
    </row>
    <row r="15" spans="1:19" ht="15.75">
      <c r="A15" s="4">
        <v>7.481</v>
      </c>
      <c r="B15" s="4">
        <v>0.49</v>
      </c>
      <c r="C15" s="4"/>
      <c r="D15" s="4"/>
      <c r="E15" s="9"/>
      <c r="F15" s="4">
        <v>7.481</v>
      </c>
      <c r="G15" s="4">
        <v>0.49</v>
      </c>
      <c r="H15" s="4"/>
      <c r="I15" s="4"/>
      <c r="K15" s="4">
        <v>200</v>
      </c>
      <c r="L15" s="13">
        <v>6.56</v>
      </c>
      <c r="M15" s="4"/>
      <c r="N15" s="4"/>
      <c r="O15" s="9"/>
      <c r="P15" s="4">
        <v>200</v>
      </c>
      <c r="Q15" s="13">
        <v>6.56</v>
      </c>
      <c r="R15" s="4"/>
      <c r="S15" s="4"/>
    </row>
    <row r="16" spans="1:19" ht="15.75">
      <c r="A16" s="4">
        <v>24.5</v>
      </c>
      <c r="B16" s="4">
        <v>6.3</v>
      </c>
      <c r="C16" s="4"/>
      <c r="D16" s="4"/>
      <c r="E16" s="9"/>
      <c r="F16" s="4">
        <v>24.5</v>
      </c>
      <c r="G16" s="4">
        <v>6.3</v>
      </c>
      <c r="H16" s="4"/>
      <c r="I16" s="4"/>
      <c r="K16" s="4">
        <v>42</v>
      </c>
      <c r="L16" s="13">
        <v>3.14</v>
      </c>
      <c r="M16" s="4"/>
      <c r="N16" s="4"/>
      <c r="O16" s="9"/>
      <c r="P16" s="4">
        <v>42</v>
      </c>
      <c r="Q16" s="13">
        <v>3.14</v>
      </c>
      <c r="R16" s="4"/>
      <c r="S16" s="4"/>
    </row>
    <row r="17" ht="15.75">
      <c r="G17" s="10"/>
    </row>
    <row r="18" ht="15.75">
      <c r="G18" s="10"/>
    </row>
    <row r="19" spans="2:18" ht="15.75">
      <c r="B19" s="6" t="s">
        <v>5</v>
      </c>
      <c r="C19" s="7"/>
      <c r="G19" s="6" t="s">
        <v>5</v>
      </c>
      <c r="H19" s="7"/>
      <c r="L19" s="11" t="s">
        <v>6</v>
      </c>
      <c r="M19" s="7"/>
      <c r="Q19" s="11" t="s">
        <v>6</v>
      </c>
      <c r="R19" s="7"/>
    </row>
    <row r="20" spans="1:19" ht="16.5" thickBot="1">
      <c r="A20" s="3"/>
      <c r="B20" s="1"/>
      <c r="C20" s="1"/>
      <c r="D20" s="1"/>
      <c r="F20" s="3"/>
      <c r="G20" s="1"/>
      <c r="H20" s="1"/>
      <c r="I20" s="1"/>
      <c r="K20" s="5"/>
      <c r="L20" s="12"/>
      <c r="M20" s="1"/>
      <c r="N20" s="1"/>
      <c r="P20" s="5"/>
      <c r="Q20" s="12"/>
      <c r="R20" s="1"/>
      <c r="S20" s="1"/>
    </row>
    <row r="21" spans="1:19" ht="16.5" thickBot="1">
      <c r="A21" s="14" t="s">
        <v>4</v>
      </c>
      <c r="B21" s="15"/>
      <c r="C21" s="15"/>
      <c r="D21" s="16"/>
      <c r="F21" s="14" t="s">
        <v>4</v>
      </c>
      <c r="G21" s="15"/>
      <c r="H21" s="15"/>
      <c r="I21" s="16"/>
      <c r="K21" s="14" t="s">
        <v>4</v>
      </c>
      <c r="L21" s="15"/>
      <c r="M21" s="15"/>
      <c r="N21" s="16"/>
      <c r="P21" s="14" t="s">
        <v>4</v>
      </c>
      <c r="Q21" s="15"/>
      <c r="R21" s="15"/>
      <c r="S21" s="16"/>
    </row>
    <row r="22" spans="12:17" ht="15.75">
      <c r="L22" s="10"/>
      <c r="Q22" s="10"/>
    </row>
    <row r="23" spans="1:19" ht="15.75">
      <c r="A23" s="8" t="s">
        <v>0</v>
      </c>
      <c r="B23" s="8" t="s">
        <v>1</v>
      </c>
      <c r="C23" s="8" t="s">
        <v>2</v>
      </c>
      <c r="D23" s="8" t="s">
        <v>3</v>
      </c>
      <c r="F23" s="8" t="s">
        <v>0</v>
      </c>
      <c r="G23" s="8" t="s">
        <v>1</v>
      </c>
      <c r="H23" s="8" t="s">
        <v>2</v>
      </c>
      <c r="I23" s="8" t="s">
        <v>3</v>
      </c>
      <c r="K23" s="8" t="s">
        <v>0</v>
      </c>
      <c r="L23" s="8" t="s">
        <v>1</v>
      </c>
      <c r="M23" s="8" t="s">
        <v>2</v>
      </c>
      <c r="N23" s="8" t="s">
        <v>3</v>
      </c>
      <c r="P23" s="8" t="s">
        <v>0</v>
      </c>
      <c r="Q23" s="8" t="s">
        <v>1</v>
      </c>
      <c r="R23" s="8" t="s">
        <v>2</v>
      </c>
      <c r="S23" s="8" t="s">
        <v>3</v>
      </c>
    </row>
    <row r="24" spans="1:19" ht="15.75">
      <c r="A24" s="4">
        <v>485</v>
      </c>
      <c r="B24" s="4">
        <v>33</v>
      </c>
      <c r="C24" s="4"/>
      <c r="D24" s="4"/>
      <c r="F24" s="4">
        <v>485</v>
      </c>
      <c r="G24" s="4">
        <v>33</v>
      </c>
      <c r="H24" s="4"/>
      <c r="I24" s="4"/>
      <c r="K24" s="4">
        <v>0.412</v>
      </c>
      <c r="L24" s="13">
        <v>6.5</v>
      </c>
      <c r="M24" s="4"/>
      <c r="N24" s="4"/>
      <c r="P24" s="4">
        <v>0.412</v>
      </c>
      <c r="Q24" s="13">
        <v>6.5</v>
      </c>
      <c r="R24" s="4"/>
      <c r="S24" s="4"/>
    </row>
    <row r="25" spans="1:19" ht="15.75">
      <c r="A25" s="4">
        <v>12.7</v>
      </c>
      <c r="B25" s="4">
        <v>1.8</v>
      </c>
      <c r="C25" s="4"/>
      <c r="D25" s="4"/>
      <c r="F25" s="4">
        <v>12.7</v>
      </c>
      <c r="G25" s="4">
        <v>1.8</v>
      </c>
      <c r="H25" s="4"/>
      <c r="I25" s="4"/>
      <c r="K25" s="4">
        <v>4.15</v>
      </c>
      <c r="L25" s="13">
        <v>0.55</v>
      </c>
      <c r="M25" s="4"/>
      <c r="N25" s="4"/>
      <c r="P25" s="4">
        <v>4.15</v>
      </c>
      <c r="Q25" s="13">
        <v>0.55</v>
      </c>
      <c r="R25" s="4"/>
      <c r="S25" s="4"/>
    </row>
    <row r="26" spans="1:19" ht="15.75">
      <c r="A26" s="4">
        <v>8.479</v>
      </c>
      <c r="B26" s="4">
        <v>0.65</v>
      </c>
      <c r="C26" s="4"/>
      <c r="D26" s="4"/>
      <c r="F26" s="4">
        <v>8.479</v>
      </c>
      <c r="G26" s="4">
        <v>0.65</v>
      </c>
      <c r="H26" s="4"/>
      <c r="I26" s="4"/>
      <c r="K26" s="4">
        <v>82.4</v>
      </c>
      <c r="L26" s="13">
        <v>3.1</v>
      </c>
      <c r="M26" s="4"/>
      <c r="N26" s="4"/>
      <c r="P26" s="4">
        <v>82.4</v>
      </c>
      <c r="Q26" s="13">
        <v>3.1</v>
      </c>
      <c r="R26" s="4"/>
      <c r="S26" s="4"/>
    </row>
    <row r="27" spans="1:19" ht="15.75">
      <c r="A27" s="4">
        <v>75</v>
      </c>
      <c r="B27" s="4">
        <v>6.8</v>
      </c>
      <c r="C27" s="4"/>
      <c r="D27" s="4"/>
      <c r="F27" s="4">
        <v>75</v>
      </c>
      <c r="G27" s="4">
        <v>6.8</v>
      </c>
      <c r="H27" s="4"/>
      <c r="I27" s="4"/>
      <c r="K27" s="4">
        <v>15.78</v>
      </c>
      <c r="L27" s="13">
        <v>4.8</v>
      </c>
      <c r="M27" s="4"/>
      <c r="N27" s="4"/>
      <c r="P27" s="4">
        <v>15.78</v>
      </c>
      <c r="Q27" s="13">
        <v>4.8</v>
      </c>
      <c r="R27" s="4"/>
      <c r="S27" s="4"/>
    </row>
    <row r="28" spans="1:19" ht="15.75">
      <c r="A28" s="4">
        <v>84.13</v>
      </c>
      <c r="B28" s="4">
        <v>7.9</v>
      </c>
      <c r="C28" s="4"/>
      <c r="D28" s="4"/>
      <c r="F28" s="4">
        <v>84.13</v>
      </c>
      <c r="G28" s="4">
        <v>7.9</v>
      </c>
      <c r="H28" s="4"/>
      <c r="I28" s="4"/>
      <c r="K28" s="4">
        <v>5.79</v>
      </c>
      <c r="L28" s="13">
        <v>6.4</v>
      </c>
      <c r="M28" s="4"/>
      <c r="N28" s="4"/>
      <c r="P28" s="4">
        <v>5.79</v>
      </c>
      <c r="Q28" s="13">
        <v>6.4</v>
      </c>
      <c r="R28" s="4"/>
      <c r="S28" s="4"/>
    </row>
    <row r="29" spans="1:19" ht="15.75">
      <c r="A29" s="4">
        <v>7.8</v>
      </c>
      <c r="B29" s="4">
        <v>0.64</v>
      </c>
      <c r="C29" s="4"/>
      <c r="D29" s="4"/>
      <c r="F29" s="4">
        <v>7.8</v>
      </c>
      <c r="G29" s="4">
        <v>0.64</v>
      </c>
      <c r="H29" s="4"/>
      <c r="I29" s="4"/>
      <c r="K29" s="4">
        <v>68.2</v>
      </c>
      <c r="L29" s="13">
        <v>8.4</v>
      </c>
      <c r="M29" s="4"/>
      <c r="N29" s="4"/>
      <c r="P29" s="4">
        <v>68.2</v>
      </c>
      <c r="Q29" s="13">
        <v>8.4</v>
      </c>
      <c r="R29" s="4"/>
      <c r="S29" s="4"/>
    </row>
    <row r="30" spans="1:19" ht="15.75">
      <c r="A30" s="4">
        <v>9.58</v>
      </c>
      <c r="B30" s="4">
        <v>4.2</v>
      </c>
      <c r="C30" s="4"/>
      <c r="D30" s="4"/>
      <c r="F30" s="4">
        <v>9.58</v>
      </c>
      <c r="G30" s="4">
        <v>4.2</v>
      </c>
      <c r="H30" s="4"/>
      <c r="I30" s="4"/>
      <c r="K30" s="4">
        <v>6.015</v>
      </c>
      <c r="L30" s="13">
        <v>3.2</v>
      </c>
      <c r="M30" s="4"/>
      <c r="N30" s="4"/>
      <c r="P30" s="4">
        <v>6.015</v>
      </c>
      <c r="Q30" s="13">
        <v>3.2</v>
      </c>
      <c r="R30" s="4"/>
      <c r="S30" s="4"/>
    </row>
    <row r="31" spans="1:19" ht="15.75">
      <c r="A31" s="4">
        <v>0.489</v>
      </c>
      <c r="B31" s="4">
        <v>0.21</v>
      </c>
      <c r="C31" s="4"/>
      <c r="D31" s="4"/>
      <c r="F31" s="4">
        <v>0.489</v>
      </c>
      <c r="G31" s="4">
        <v>0.21</v>
      </c>
      <c r="H31" s="4"/>
      <c r="I31" s="4"/>
      <c r="K31" s="4">
        <v>4.6</v>
      </c>
      <c r="L31" s="13">
        <v>6.4</v>
      </c>
      <c r="M31" s="4"/>
      <c r="N31" s="4"/>
      <c r="P31" s="4">
        <v>4.6</v>
      </c>
      <c r="Q31" s="13">
        <v>6.4</v>
      </c>
      <c r="R31" s="4"/>
      <c r="S31" s="4"/>
    </row>
    <row r="32" spans="1:19" ht="15.75">
      <c r="A32" s="4">
        <v>7.481</v>
      </c>
      <c r="B32" s="4">
        <v>0.49</v>
      </c>
      <c r="C32" s="4"/>
      <c r="D32" s="4"/>
      <c r="F32" s="4">
        <v>7.481</v>
      </c>
      <c r="G32" s="4">
        <v>0.49</v>
      </c>
      <c r="H32" s="4"/>
      <c r="I32" s="4"/>
      <c r="K32" s="4">
        <v>200</v>
      </c>
      <c r="L32" s="13">
        <v>6.56</v>
      </c>
      <c r="M32" s="4"/>
      <c r="N32" s="4"/>
      <c r="P32" s="4">
        <v>200</v>
      </c>
      <c r="Q32" s="13">
        <v>6.56</v>
      </c>
      <c r="R32" s="4"/>
      <c r="S32" s="4"/>
    </row>
    <row r="33" spans="1:19" ht="15.75">
      <c r="A33" s="4">
        <v>24.5</v>
      </c>
      <c r="B33" s="4">
        <v>6.3</v>
      </c>
      <c r="C33" s="4"/>
      <c r="D33" s="4"/>
      <c r="F33" s="4">
        <v>24.5</v>
      </c>
      <c r="G33" s="4">
        <v>6.3</v>
      </c>
      <c r="H33" s="4"/>
      <c r="I33" s="4"/>
      <c r="K33" s="4">
        <v>42</v>
      </c>
      <c r="L33" s="13">
        <v>3.14</v>
      </c>
      <c r="M33" s="4"/>
      <c r="N33" s="4"/>
      <c r="P33" s="4">
        <v>42</v>
      </c>
      <c r="Q33" s="13">
        <v>3.14</v>
      </c>
      <c r="R33" s="4"/>
      <c r="S33" s="4"/>
    </row>
  </sheetData>
  <printOptions horizontalCentered="1"/>
  <pageMargins left="0.5905511811023623" right="0.5905511811023623" top="0.5905511811023623" bottom="0.5905511811023623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4"/>
  <sheetViews>
    <sheetView workbookViewId="0" topLeftCell="A1">
      <selection activeCell="F5" sqref="F5"/>
    </sheetView>
  </sheetViews>
  <sheetFormatPr defaultColWidth="11.00390625" defaultRowHeight="15.75"/>
  <cols>
    <col min="1" max="9" width="8.625" style="0" customWidth="1"/>
  </cols>
  <sheetData>
    <row r="3" spans="2:3" ht="19.5" customHeight="1">
      <c r="B3" s="6" t="s">
        <v>5</v>
      </c>
      <c r="C3" s="7"/>
    </row>
    <row r="4" spans="1:4" ht="19.5" customHeight="1" thickBot="1">
      <c r="A4" s="3"/>
      <c r="B4" s="1"/>
      <c r="C4" s="1"/>
      <c r="D4" s="1"/>
    </row>
    <row r="5" spans="1:4" ht="19.5" customHeight="1" thickBot="1">
      <c r="A5" s="14" t="s">
        <v>4</v>
      </c>
      <c r="B5" s="15"/>
      <c r="C5" s="15"/>
      <c r="D5" s="16"/>
    </row>
    <row r="6" ht="19.5" customHeight="1"/>
    <row r="7" spans="1:4" ht="19.5" customHeight="1">
      <c r="A7" s="17" t="s">
        <v>0</v>
      </c>
      <c r="B7" s="17" t="s">
        <v>1</v>
      </c>
      <c r="C7" s="17" t="s">
        <v>2</v>
      </c>
      <c r="D7" s="17" t="s">
        <v>3</v>
      </c>
    </row>
    <row r="8" spans="1:4" ht="19.5" customHeight="1">
      <c r="A8" s="4">
        <v>485</v>
      </c>
      <c r="B8" s="4">
        <v>33</v>
      </c>
      <c r="C8" s="4">
        <f>TRUNC((A8/B8),2)</f>
        <v>14.69</v>
      </c>
      <c r="D8" s="4">
        <f>A8-(B8*C8)</f>
        <v>0.2300000000000182</v>
      </c>
    </row>
    <row r="9" spans="1:4" ht="19.5" customHeight="1">
      <c r="A9" s="4">
        <v>12.7</v>
      </c>
      <c r="B9" s="4">
        <v>1.8</v>
      </c>
      <c r="C9" s="4">
        <f aca="true" t="shared" si="0" ref="C9:C17">TRUNC((A9/B9),2)</f>
        <v>7.05</v>
      </c>
      <c r="D9" s="4">
        <f aca="true" t="shared" si="1" ref="D9:D17">A9-(B9*C9)</f>
        <v>0.009999999999999787</v>
      </c>
    </row>
    <row r="10" spans="1:4" ht="19.5" customHeight="1">
      <c r="A10" s="4">
        <v>8.479</v>
      </c>
      <c r="B10" s="4">
        <v>0.65</v>
      </c>
      <c r="C10" s="4">
        <f t="shared" si="0"/>
        <v>13.04</v>
      </c>
      <c r="D10" s="4">
        <f t="shared" si="1"/>
        <v>0.0030000000000001137</v>
      </c>
    </row>
    <row r="11" spans="1:4" ht="19.5" customHeight="1">
      <c r="A11" s="4">
        <v>75</v>
      </c>
      <c r="B11" s="4">
        <v>6.8</v>
      </c>
      <c r="C11" s="4">
        <f t="shared" si="0"/>
        <v>11.02</v>
      </c>
      <c r="D11" s="4">
        <f t="shared" si="1"/>
        <v>0.06400000000000716</v>
      </c>
    </row>
    <row r="12" spans="1:4" ht="19.5" customHeight="1">
      <c r="A12" s="4">
        <v>84.13</v>
      </c>
      <c r="B12" s="4">
        <v>7.9</v>
      </c>
      <c r="C12" s="4">
        <f t="shared" si="0"/>
        <v>10.64</v>
      </c>
      <c r="D12" s="4">
        <f t="shared" si="1"/>
        <v>0.07399999999998386</v>
      </c>
    </row>
    <row r="13" spans="1:4" ht="19.5" customHeight="1">
      <c r="A13" s="4">
        <v>7.8</v>
      </c>
      <c r="B13" s="4">
        <v>0.64</v>
      </c>
      <c r="C13" s="4">
        <f t="shared" si="0"/>
        <v>12.18</v>
      </c>
      <c r="D13" s="4">
        <f t="shared" si="1"/>
        <v>0.004799999999999471</v>
      </c>
    </row>
    <row r="14" spans="1:4" ht="19.5" customHeight="1">
      <c r="A14" s="4">
        <v>9.58</v>
      </c>
      <c r="B14" s="4">
        <v>4.2</v>
      </c>
      <c r="C14" s="4">
        <f t="shared" si="0"/>
        <v>2.28</v>
      </c>
      <c r="D14" s="4">
        <f t="shared" si="1"/>
        <v>0.004000000000001336</v>
      </c>
    </row>
    <row r="15" spans="1:4" ht="19.5" customHeight="1">
      <c r="A15" s="4">
        <v>0.489</v>
      </c>
      <c r="B15" s="4">
        <v>0.21</v>
      </c>
      <c r="C15" s="4">
        <f t="shared" si="0"/>
        <v>2.32</v>
      </c>
      <c r="D15" s="4">
        <f t="shared" si="1"/>
        <v>0.0018000000000000238</v>
      </c>
    </row>
    <row r="16" spans="1:4" ht="19.5" customHeight="1">
      <c r="A16" s="4">
        <v>7.481</v>
      </c>
      <c r="B16" s="4">
        <v>0.49</v>
      </c>
      <c r="C16" s="4">
        <f t="shared" si="0"/>
        <v>15.26</v>
      </c>
      <c r="D16" s="4">
        <f t="shared" si="1"/>
        <v>0.0036000000000004917</v>
      </c>
    </row>
    <row r="17" spans="1:4" ht="19.5" customHeight="1">
      <c r="A17" s="4">
        <v>24.5</v>
      </c>
      <c r="B17" s="4">
        <v>6.3</v>
      </c>
      <c r="C17" s="4">
        <f t="shared" si="0"/>
        <v>3.88</v>
      </c>
      <c r="D17" s="4">
        <f t="shared" si="1"/>
        <v>0.05600000000000094</v>
      </c>
    </row>
    <row r="20" spans="2:3" ht="19.5" customHeight="1">
      <c r="B20" s="11" t="s">
        <v>6</v>
      </c>
      <c r="C20" s="7"/>
    </row>
    <row r="21" spans="1:4" ht="19.5" customHeight="1" thickBot="1">
      <c r="A21" s="5"/>
      <c r="B21" s="12"/>
      <c r="C21" s="1"/>
      <c r="D21" s="1"/>
    </row>
    <row r="22" spans="1:4" ht="19.5" customHeight="1" thickBot="1">
      <c r="A22" s="14" t="s">
        <v>4</v>
      </c>
      <c r="B22" s="15"/>
      <c r="C22" s="15"/>
      <c r="D22" s="16"/>
    </row>
    <row r="23" ht="19.5" customHeight="1">
      <c r="B23" s="10"/>
    </row>
    <row r="24" spans="1:4" ht="19.5" customHeight="1">
      <c r="A24" s="8" t="s">
        <v>0</v>
      </c>
      <c r="B24" s="8" t="s">
        <v>1</v>
      </c>
      <c r="C24" s="8" t="s">
        <v>2</v>
      </c>
      <c r="D24" s="8" t="s">
        <v>3</v>
      </c>
    </row>
    <row r="25" spans="1:4" ht="19.5" customHeight="1">
      <c r="A25" s="4">
        <v>0.412</v>
      </c>
      <c r="B25" s="13">
        <v>6.5</v>
      </c>
      <c r="C25" s="4">
        <f>TRUNC((A25/B25),2)</f>
        <v>0.06</v>
      </c>
      <c r="D25" s="4">
        <f>A25-(B25*C25)</f>
        <v>0.021999999999999964</v>
      </c>
    </row>
    <row r="26" spans="1:4" ht="19.5" customHeight="1">
      <c r="A26" s="4">
        <v>4.15</v>
      </c>
      <c r="B26" s="13">
        <v>0.55</v>
      </c>
      <c r="C26" s="4">
        <f aca="true" t="shared" si="2" ref="C26:C34">TRUNC((A26/B26),2)</f>
        <v>7.54</v>
      </c>
      <c r="D26" s="4">
        <f aca="true" t="shared" si="3" ref="D26:D34">A26-(B26*C26)</f>
        <v>0.0030000000000001137</v>
      </c>
    </row>
    <row r="27" spans="1:4" ht="19.5" customHeight="1">
      <c r="A27" s="4">
        <v>82.4</v>
      </c>
      <c r="B27" s="13">
        <v>3.1</v>
      </c>
      <c r="C27" s="4">
        <f t="shared" si="2"/>
        <v>26.58</v>
      </c>
      <c r="D27" s="4">
        <f t="shared" si="3"/>
        <v>0.0020000000000095497</v>
      </c>
    </row>
    <row r="28" spans="1:4" ht="19.5" customHeight="1">
      <c r="A28" s="4">
        <v>15.78</v>
      </c>
      <c r="B28" s="13">
        <v>4.8</v>
      </c>
      <c r="C28" s="4">
        <f t="shared" si="2"/>
        <v>3.28</v>
      </c>
      <c r="D28" s="4">
        <f t="shared" si="3"/>
        <v>0.036000000000001364</v>
      </c>
    </row>
    <row r="29" spans="1:4" ht="19.5" customHeight="1">
      <c r="A29" s="4">
        <v>5.79</v>
      </c>
      <c r="B29" s="13">
        <v>6.4</v>
      </c>
      <c r="C29" s="4">
        <f t="shared" si="2"/>
        <v>0.9</v>
      </c>
      <c r="D29" s="4">
        <f t="shared" si="3"/>
        <v>0.02999999999999936</v>
      </c>
    </row>
    <row r="30" spans="1:4" ht="19.5" customHeight="1">
      <c r="A30" s="4">
        <v>68.2</v>
      </c>
      <c r="B30" s="13">
        <v>8.4</v>
      </c>
      <c r="C30" s="4">
        <f t="shared" si="2"/>
        <v>8.11</v>
      </c>
      <c r="D30" s="4">
        <f t="shared" si="3"/>
        <v>0.07600000000000762</v>
      </c>
    </row>
    <row r="31" spans="1:4" ht="19.5" customHeight="1">
      <c r="A31" s="4">
        <v>6.015</v>
      </c>
      <c r="B31" s="13">
        <v>3.2</v>
      </c>
      <c r="C31" s="4">
        <f t="shared" si="2"/>
        <v>1.87</v>
      </c>
      <c r="D31" s="4">
        <f t="shared" si="3"/>
        <v>0.030999999999998806</v>
      </c>
    </row>
    <row r="32" spans="1:4" ht="19.5" customHeight="1">
      <c r="A32" s="4">
        <v>4.6</v>
      </c>
      <c r="B32" s="13">
        <v>6.4</v>
      </c>
      <c r="C32" s="4">
        <f t="shared" si="2"/>
        <v>0.71</v>
      </c>
      <c r="D32" s="4">
        <f t="shared" si="3"/>
        <v>0.05600000000000005</v>
      </c>
    </row>
    <row r="33" spans="1:4" ht="19.5" customHeight="1">
      <c r="A33" s="4">
        <v>200</v>
      </c>
      <c r="B33" s="13">
        <v>6.56</v>
      </c>
      <c r="C33" s="4">
        <f t="shared" si="2"/>
        <v>30.48</v>
      </c>
      <c r="D33" s="4">
        <f t="shared" si="3"/>
        <v>0.05120000000002278</v>
      </c>
    </row>
    <row r="34" spans="1:4" ht="19.5" customHeight="1">
      <c r="A34" s="4">
        <v>42</v>
      </c>
      <c r="B34" s="13">
        <v>3.14</v>
      </c>
      <c r="C34" s="4">
        <f t="shared" si="2"/>
        <v>13.37</v>
      </c>
      <c r="D34" s="4">
        <f t="shared" si="3"/>
        <v>0.018200000000000216</v>
      </c>
    </row>
    <row r="35" ht="19.5" customHeight="1"/>
  </sheetData>
  <printOptions horizontalCentered="1"/>
  <pageMargins left="0.5905511811023623" right="0.5905511811023623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GRANIER</dc:creator>
  <cp:keywords/>
  <dc:description/>
  <cp:lastModifiedBy>granier</cp:lastModifiedBy>
  <cp:lastPrinted>2004-07-11T04:47:33Z</cp:lastPrinted>
  <dcterms:created xsi:type="dcterms:W3CDTF">1998-10-17T16:41:22Z</dcterms:created>
  <dcterms:modified xsi:type="dcterms:W3CDTF">2004-07-11T04:54:22Z</dcterms:modified>
  <cp:category/>
  <cp:version/>
  <cp:contentType/>
  <cp:contentStatus/>
</cp:coreProperties>
</file>